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56" windowHeight="87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<sst xmlns="http://schemas.openxmlformats.org/spreadsheetml/2006/main" count="10" uniqueCount="8">
  <si>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℃</t>
  </si>
  <si>
    <t>T0-TX/10=</t>
  </si>
  <si>
    <t>*2</t>
  </si>
  <si>
    <t>L1 (Datada verilen ömür)</t>
  </si>
  <si>
    <t>T0 (Datada verilen izin verilebilir en yüksek  çalışma sıcaklığı)</t>
  </si>
  <si>
    <t>TX (kapasite üzerinden ölçülen sıcaklık)</t>
  </si>
  <si>
    <t>L2 (Pratik hesaplanan tahmini ömür )</t>
  </si>
  <si>
    <t>Saat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</si>
</sst>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m&quot;月&quot;d&quot;日&quot;"/>
  </numFmts>
  <fonts count="23">
    <font>
      <sz val="12"/>
      <name val="新細明體"/>
      <family val="1"/>
    </font>
    <font>
      <sz val="9"/>
      <name val="新細明體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Times New Roman"/>
      <family val="1"/>
    </font>
    <font>
      <sz val="20"/>
      <color indexed="8"/>
      <name val="細明體"/>
      <family val="3"/>
    </font>
    <font>
      <sz val="20"/>
      <color indexed="8"/>
      <name val="新細明體"/>
      <family val="1"/>
    </font>
    <font>
      <sz val="2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24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228600</xdr:rowOff>
    </xdr:from>
    <xdr:to>
      <xdr:col>11</xdr:col>
      <xdr:colOff>123825</xdr:colOff>
      <xdr:row>9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228600"/>
          <a:ext cx="7029450" cy="2981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70" zoomScaleNormal="70" zoomScalePageLayoutView="0" workbookViewId="0" topLeftCell="A1">
      <selection activeCell="C11" sqref="C11"/>
    </sheetView>
  </sheetViews>
  <sheetFormatPr defaultColWidth="9.375" defaultRowHeight="16.5"/>
  <cols>
    <col min="1" max="1" width="88.375" style="5" bestFit="1" customWidth="1"/>
    <col min="2" max="2" width="13.50390625" style="1" bestFit="1" customWidth="1"/>
    <col min="3" max="3" width="10.50390625" style="1" bestFit="1" customWidth="1"/>
    <col min="4" max="4" width="22.00390625" style="1" bestFit="1" customWidth="1"/>
    <col min="5" max="5" width="13.50390625" style="1" bestFit="1" customWidth="1"/>
    <col min="6" max="16384" width="9.375" style="1" customWidth="1"/>
  </cols>
  <sheetData>
    <row r="1" spans="1:4" ht="27.75">
      <c r="A1" s="5" t="s">
        <v>3</v>
      </c>
      <c r="B1" s="1">
        <v>5000</v>
      </c>
      <c r="C1" s="2" t="s">
        <v>7</v>
      </c>
      <c r="D1" s="6"/>
    </row>
    <row r="2" spans="1:5" ht="27.75">
      <c r="A2" s="5" t="s">
        <v>4</v>
      </c>
      <c r="B2" s="1">
        <v>105</v>
      </c>
      <c r="C2" s="3" t="s">
        <v>0</v>
      </c>
      <c r="D2" s="7" t="s">
        <v>1</v>
      </c>
      <c r="E2" s="4">
        <f>((B2-B3)/10)</f>
        <v>2.5</v>
      </c>
    </row>
    <row r="3" spans="1:5" ht="27.75">
      <c r="A3" s="5" t="s">
        <v>5</v>
      </c>
      <c r="B3" s="1">
        <v>80</v>
      </c>
      <c r="C3" s="3" t="s">
        <v>0</v>
      </c>
      <c r="D3" s="7" t="s">
        <v>2</v>
      </c>
      <c r="E3" s="4">
        <f>2^E2</f>
        <v>5.656854249492381</v>
      </c>
    </row>
    <row r="4" ht="26.25">
      <c r="D4" s="6"/>
    </row>
    <row r="5" spans="1:3" ht="27.75">
      <c r="A5" s="5" t="s">
        <v>6</v>
      </c>
      <c r="B5" s="1">
        <f>B1*E3</f>
        <v>28284.271247461904</v>
      </c>
      <c r="C5" s="2" t="s">
        <v>7</v>
      </c>
    </row>
    <row r="6" ht="26.25"/>
    <row r="7" ht="26.25"/>
    <row r="8" ht="26.25"/>
    <row r="9" ht="26.25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</cp:lastModifiedBy>
  <dcterms:created xsi:type="dcterms:W3CDTF">2012-02-23T06:31:56Z</dcterms:created>
  <dcterms:modified xsi:type="dcterms:W3CDTF">2012-09-05T17:16:11Z</dcterms:modified>
  <cp:category/>
  <cp:version/>
  <cp:contentType/>
  <cp:contentStatus/>
</cp:coreProperties>
</file>